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735"/>
  </bookViews>
  <sheets>
    <sheet name="Sheet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/>
  <c r="M4"/>
  <c r="M5"/>
  <c r="M2"/>
</calcChain>
</file>

<file path=xl/sharedStrings.xml><?xml version="1.0" encoding="utf-8"?>
<sst xmlns="http://schemas.openxmlformats.org/spreadsheetml/2006/main" count="24" uniqueCount="24">
  <si>
    <t>Condition</t>
  </si>
  <si>
    <t>Resting</t>
  </si>
  <si>
    <t>Post gentle exercise</t>
  </si>
  <si>
    <t>Post vigorous exercise</t>
  </si>
  <si>
    <t>Stressed</t>
  </si>
  <si>
    <t>Sally</t>
  </si>
  <si>
    <t>Sarah</t>
  </si>
  <si>
    <t>Amelia</t>
  </si>
  <si>
    <t>Chloe</t>
  </si>
  <si>
    <t>Sharna-Louise</t>
  </si>
  <si>
    <t>Patrick</t>
  </si>
  <si>
    <t>Eva</t>
  </si>
  <si>
    <t>Oscar</t>
  </si>
  <si>
    <t>Riyan</t>
  </si>
  <si>
    <t>Fran</t>
  </si>
  <si>
    <t>Max</t>
  </si>
  <si>
    <t>Average</t>
  </si>
  <si>
    <t>Evaluate the good and bad things in the experiment (A/ A*)</t>
  </si>
  <si>
    <t>Explain the results (B/A)</t>
  </si>
  <si>
    <t>Are there any anomalies? If so, where and why might they be there? (B)</t>
  </si>
  <si>
    <t>What are the control variables? (C )</t>
  </si>
  <si>
    <t>What is the dependent variable? (C )</t>
  </si>
  <si>
    <t>What is the independent variable? (C )</t>
  </si>
  <si>
    <t>Describe the conclusion to this experiment (C/B)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</si>
</sst>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Sheet1!$A$2:$A$5</c:f>
              <c:strCache>
                <c:ptCount val="4"/>
                <c:pt idx="0">
                  <c:v>Resting</c:v>
                </c:pt>
                <c:pt idx="1">
                  <c:v>Post gentle exercise</c:v>
                </c:pt>
                <c:pt idx="2">
                  <c:v>Post vigorous exercise</c:v>
                </c:pt>
                <c:pt idx="3">
                  <c:v>Stressed</c:v>
                </c:pt>
              </c:strCache>
            </c:strRef>
          </c:cat>
          <c:val>
            <c:numRef>
              <c:f>Sheet1!$M$2:$M$5</c:f>
              <c:numCache>
                <c:formatCode>General</c:formatCode>
                <c:ptCount val="4"/>
                <c:pt idx="0">
                  <c:v>73.099999999999994</c:v>
                </c:pt>
                <c:pt idx="1">
                  <c:v>121.5</c:v>
                </c:pt>
                <c:pt idx="2">
                  <c:v>160.30000000000001</c:v>
                </c:pt>
                <c:pt idx="3">
                  <c:v>110</c:v>
                </c:pt>
              </c:numCache>
            </c:numRef>
          </c:val>
        </c:ser>
        <c:dLbls/>
        <c:gapWidth val="219"/>
        <c:overlap val="-27"/>
        <c:axId val="64833792"/>
        <c:axId val="64888832"/>
      </c:barChart>
      <c:catAx>
        <c:axId val="64833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88832"/>
        <c:crosses val="autoZero"/>
        <c:auto val="1"/>
        <c:lblAlgn val="ctr"/>
        <c:lblOffset val="100"/>
      </c:catAx>
      <c:valAx>
        <c:axId val="64888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3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259555</xdr:colOff>
      <xdr:row>5</xdr:row>
      <xdr:rowOff>250031</xdr:rowOff>
    </xdr:from>
    <xdr:to>
      <xdr:col>12</xdr:col>
      <xdr:colOff>272142</xdr:colOff>
      <xdr:row>12</xdr:row>
      <xdr:rowOff>108857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0" zoomScaleNormal="70" workbookViewId="0">
      <selection activeCell="N4" sqref="N4"/>
    </sheetView>
  </sheetViews>
  <sheetFormatPr defaultRowHeight="26.25"/>
  <cols>
    <col min="1" max="1" width="27.5703125" customWidth="1"/>
    <col min="13" max="13" width="10" bestFit="1" customWidth="1"/>
    <col min="14" max="14" width="50.28515625" style="3" customWidth="1"/>
  </cols>
  <sheetData>
    <row r="1" spans="1:14" ht="18.75">
      <c r="A1" s="1" t="s">
        <v>0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s="1" t="s">
        <v>16</v>
      </c>
      <c r="N1" s="2"/>
    </row>
    <row r="2" spans="1:14" ht="18.75">
      <c r="A2" s="1" t="s">
        <v>1</v>
      </c>
      <c r="B2">
        <v>90</v>
      </c>
      <c r="C2">
        <v>60</v>
      </c>
      <c r="D2">
        <v>72</v>
      </c>
      <c r="E2">
        <v>80</v>
      </c>
      <c r="F2">
        <v>58</v>
      </c>
      <c r="G2">
        <v>81</v>
      </c>
      <c r="H2">
        <v>106</v>
      </c>
      <c r="I2">
        <v>56</v>
      </c>
      <c r="K2">
        <v>68</v>
      </c>
      <c r="L2">
        <v>60</v>
      </c>
      <c r="M2" s="1">
        <f>AVERAGE(B2:L2)</f>
        <v>73.099999999999994</v>
      </c>
      <c r="N2" s="2"/>
    </row>
    <row r="3" spans="1:14" ht="18.75">
      <c r="A3" s="1" t="s">
        <v>2</v>
      </c>
      <c r="B3">
        <v>95</v>
      </c>
      <c r="C3">
        <v>140</v>
      </c>
      <c r="D3">
        <v>142</v>
      </c>
      <c r="E3">
        <v>121</v>
      </c>
      <c r="F3">
        <v>120</v>
      </c>
      <c r="G3">
        <v>90</v>
      </c>
      <c r="H3">
        <v>153</v>
      </c>
      <c r="I3">
        <v>96</v>
      </c>
      <c r="K3">
        <v>156</v>
      </c>
      <c r="L3">
        <v>102</v>
      </c>
      <c r="M3" s="1">
        <f t="shared" ref="M3:M5" si="0">AVERAGE(B3:L3)</f>
        <v>121.5</v>
      </c>
      <c r="N3" s="2"/>
    </row>
    <row r="4" spans="1:14" ht="18.75">
      <c r="A4" s="1" t="s">
        <v>3</v>
      </c>
      <c r="B4">
        <v>180</v>
      </c>
      <c r="C4">
        <v>190</v>
      </c>
      <c r="D4">
        <v>184</v>
      </c>
      <c r="E4">
        <v>129</v>
      </c>
      <c r="F4">
        <v>140</v>
      </c>
      <c r="G4">
        <v>120</v>
      </c>
      <c r="H4">
        <v>200</v>
      </c>
      <c r="I4">
        <v>120</v>
      </c>
      <c r="K4">
        <v>190</v>
      </c>
      <c r="L4">
        <v>150</v>
      </c>
      <c r="M4" s="1">
        <f t="shared" si="0"/>
        <v>160.30000000000001</v>
      </c>
      <c r="N4" s="2"/>
    </row>
    <row r="5" spans="1:14" ht="18.75">
      <c r="A5" s="1" t="s">
        <v>4</v>
      </c>
      <c r="B5">
        <v>122</v>
      </c>
      <c r="C5">
        <v>80</v>
      </c>
      <c r="D5">
        <v>164</v>
      </c>
      <c r="F5">
        <v>78</v>
      </c>
      <c r="H5">
        <v>120</v>
      </c>
      <c r="K5">
        <v>96</v>
      </c>
      <c r="M5" s="1">
        <f t="shared" si="0"/>
        <v>110</v>
      </c>
      <c r="N5" s="2"/>
    </row>
    <row r="6" spans="1:14" ht="52.5">
      <c r="N6" s="3" t="s">
        <v>22</v>
      </c>
    </row>
    <row r="7" spans="1:14" ht="52.5">
      <c r="N7" s="3" t="s">
        <v>21</v>
      </c>
    </row>
    <row r="8" spans="1:14" ht="52.5">
      <c r="N8" s="3" t="s">
        <v>20</v>
      </c>
    </row>
    <row r="9" spans="1:14" ht="78.75">
      <c r="N9" s="3" t="s">
        <v>19</v>
      </c>
    </row>
    <row r="10" spans="1:14" ht="52.5">
      <c r="N10" s="3" t="s">
        <v>23</v>
      </c>
    </row>
    <row r="11" spans="1:14">
      <c r="N11" s="3" t="s">
        <v>18</v>
      </c>
    </row>
    <row r="12" spans="1:14" ht="78.75">
      <c r="N12" s="3" t="s">
        <v>17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Ardingly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Lovat</dc:creator>
  <cp:lastModifiedBy>Anthony Lovat</cp:lastModifiedBy>
  <dcterms:created xsi:type="dcterms:W3CDTF">2014-01-23T08:36:04Z</dcterms:created>
  <dcterms:modified xsi:type="dcterms:W3CDTF">2014-01-23T09:52:14Z</dcterms:modified>
</cp:coreProperties>
</file>