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server2\home$\Anthony.Lovat\2013-14\Shell\"/>
    </mc:Choice>
  </mc:AlternateContent>
  <bookViews>
    <workbookView xWindow="120" yWindow="30" windowWidth="15195" windowHeight="819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T4" i="1" l="1"/>
  <c r="T5" i="1"/>
  <c r="T3" i="1"/>
  <c r="T2" i="1"/>
</calcChain>
</file>

<file path=xl/sharedStrings.xml><?xml version="1.0" encoding="utf-8"?>
<sst xmlns="http://schemas.openxmlformats.org/spreadsheetml/2006/main" count="24" uniqueCount="24">
  <si>
    <t>Charles</t>
  </si>
  <si>
    <t>Tabitha</t>
  </si>
  <si>
    <t>Luca</t>
  </si>
  <si>
    <t>Alice</t>
  </si>
  <si>
    <t>Ali</t>
  </si>
  <si>
    <t>Charlie</t>
  </si>
  <si>
    <t>Sophie</t>
  </si>
  <si>
    <t>Ashley</t>
  </si>
  <si>
    <t>Jake</t>
  </si>
  <si>
    <t>Scott</t>
  </si>
  <si>
    <t>Zac</t>
  </si>
  <si>
    <t>Harry</t>
  </si>
  <si>
    <t>Caroline</t>
  </si>
  <si>
    <t>James</t>
  </si>
  <si>
    <t>Freya</t>
  </si>
  <si>
    <t>Simon</t>
  </si>
  <si>
    <t>Alec</t>
  </si>
  <si>
    <t>Exercise</t>
  </si>
  <si>
    <t>Average</t>
  </si>
  <si>
    <t>Lung capacity (l)</t>
  </si>
  <si>
    <t>Sunshine</t>
  </si>
  <si>
    <t>Before (breaths/min)</t>
  </si>
  <si>
    <t>After (breaths/min)</t>
  </si>
  <si>
    <t>Peak flow (l/min)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</si>
</sst>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23.28515625" style="1" customWidth="1"/>
    <col min="2" max="2" width="7.85546875" bestFit="1" customWidth="1"/>
    <col min="3" max="3" width="7.42578125" bestFit="1" customWidth="1"/>
    <col min="4" max="5" width="5.5703125" bestFit="1" customWidth="1"/>
    <col min="6" max="6" width="4.42578125" bestFit="1" customWidth="1"/>
    <col min="7" max="8" width="7.140625" bestFit="1" customWidth="1"/>
    <col min="9" max="9" width="6.42578125" bestFit="1" customWidth="1"/>
    <col min="10" max="10" width="7.28515625" bestFit="1" customWidth="1"/>
    <col min="11" max="11" width="5.140625" bestFit="1" customWidth="1"/>
    <col min="12" max="12" width="5.7109375" bestFit="1" customWidth="1"/>
    <col min="13" max="13" width="4.5703125" bestFit="1" customWidth="1"/>
    <col min="14" max="14" width="6" bestFit="1" customWidth="1"/>
    <col min="15" max="15" width="8.140625" bestFit="1" customWidth="1"/>
    <col min="16" max="16" width="6.7109375" bestFit="1" customWidth="1"/>
    <col min="17" max="17" width="6.28515625" bestFit="1" customWidth="1"/>
    <col min="18" max="18" width="6.42578125" bestFit="1" customWidth="1"/>
    <col min="19" max="19" width="5.140625" bestFit="1" customWidth="1"/>
    <col min="20" max="20" width="9.140625" style="1"/>
  </cols>
  <sheetData>
    <row r="1" spans="1:20" x14ac:dyDescent="0.2">
      <c r="A1" s="1" t="s">
        <v>17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20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s="1" t="s">
        <v>18</v>
      </c>
    </row>
    <row r="2" spans="1:20" x14ac:dyDescent="0.2">
      <c r="A2" s="1" t="s">
        <v>21</v>
      </c>
      <c r="B2">
        <v>10</v>
      </c>
      <c r="C2">
        <v>16</v>
      </c>
      <c r="D2">
        <v>10</v>
      </c>
      <c r="F2">
        <v>13</v>
      </c>
      <c r="G2">
        <v>20</v>
      </c>
      <c r="I2">
        <v>20</v>
      </c>
      <c r="J2">
        <v>20</v>
      </c>
      <c r="K2">
        <v>10</v>
      </c>
      <c r="L2">
        <v>12</v>
      </c>
      <c r="M2">
        <v>10</v>
      </c>
      <c r="N2">
        <v>13</v>
      </c>
      <c r="O2">
        <v>20</v>
      </c>
      <c r="P2">
        <v>14</v>
      </c>
      <c r="Q2">
        <v>8</v>
      </c>
      <c r="R2">
        <v>14</v>
      </c>
      <c r="S2">
        <v>24</v>
      </c>
      <c r="T2" s="2">
        <f>AVERAGE(B2:S2)</f>
        <v>14.625</v>
      </c>
    </row>
    <row r="3" spans="1:20" x14ac:dyDescent="0.2">
      <c r="A3" s="1" t="s">
        <v>22</v>
      </c>
      <c r="B3">
        <v>26</v>
      </c>
      <c r="C3">
        <v>24</v>
      </c>
      <c r="D3">
        <v>16</v>
      </c>
      <c r="F3">
        <v>15</v>
      </c>
      <c r="G3">
        <v>32</v>
      </c>
      <c r="I3">
        <v>28</v>
      </c>
      <c r="J3">
        <v>22</v>
      </c>
      <c r="K3">
        <v>34</v>
      </c>
      <c r="L3">
        <v>26</v>
      </c>
      <c r="M3">
        <v>20</v>
      </c>
      <c r="N3">
        <v>22</v>
      </c>
      <c r="O3">
        <v>30</v>
      </c>
      <c r="P3">
        <v>24</v>
      </c>
      <c r="Q3">
        <v>18</v>
      </c>
      <c r="R3">
        <v>22</v>
      </c>
      <c r="S3">
        <v>44</v>
      </c>
      <c r="T3" s="2">
        <f>AVERAGE(B3:S3)</f>
        <v>25.1875</v>
      </c>
    </row>
    <row r="4" spans="1:20" x14ac:dyDescent="0.2">
      <c r="A4" s="1" t="s">
        <v>19</v>
      </c>
      <c r="B4" s="3">
        <v>3</v>
      </c>
      <c r="C4" s="3">
        <v>2</v>
      </c>
      <c r="D4" s="3">
        <v>2.9</v>
      </c>
      <c r="E4" s="3"/>
      <c r="F4" s="3">
        <v>3.2</v>
      </c>
      <c r="G4" s="3">
        <v>4.9000000000000004</v>
      </c>
      <c r="H4" s="3"/>
      <c r="I4" s="3">
        <v>4.9000000000000004</v>
      </c>
      <c r="J4" s="3">
        <v>3</v>
      </c>
      <c r="K4" s="3">
        <v>4</v>
      </c>
      <c r="L4" s="3">
        <v>3.6</v>
      </c>
      <c r="M4" s="3">
        <v>2.7</v>
      </c>
      <c r="N4" s="3">
        <v>4.2</v>
      </c>
      <c r="O4" s="3">
        <v>3</v>
      </c>
      <c r="P4" s="3">
        <v>3.5</v>
      </c>
      <c r="Q4" s="3">
        <v>2.5</v>
      </c>
      <c r="R4" s="3">
        <v>4</v>
      </c>
      <c r="S4" s="3">
        <v>3.5</v>
      </c>
      <c r="T4" s="2">
        <f t="shared" ref="T4:T5" si="0">AVERAGE(B4:S4)</f>
        <v>3.4312500000000004</v>
      </c>
    </row>
    <row r="5" spans="1:20" x14ac:dyDescent="0.2">
      <c r="A5" s="1" t="s">
        <v>23</v>
      </c>
      <c r="B5">
        <v>400</v>
      </c>
      <c r="C5">
        <v>300</v>
      </c>
      <c r="D5">
        <v>310</v>
      </c>
      <c r="F5">
        <v>380</v>
      </c>
      <c r="G5">
        <v>400</v>
      </c>
      <c r="I5">
        <v>450</v>
      </c>
      <c r="J5">
        <v>350</v>
      </c>
      <c r="K5">
        <v>580</v>
      </c>
      <c r="L5">
        <v>450</v>
      </c>
      <c r="M5">
        <v>420</v>
      </c>
      <c r="N5">
        <v>620</v>
      </c>
      <c r="O5">
        <v>350</v>
      </c>
      <c r="P5">
        <v>400</v>
      </c>
      <c r="Q5">
        <v>420</v>
      </c>
      <c r="R5">
        <v>400</v>
      </c>
      <c r="S5">
        <v>400</v>
      </c>
      <c r="T5" s="2">
        <f t="shared" si="0"/>
        <v>414.375</v>
      </c>
    </row>
    <row r="36" spans="16:21" x14ac:dyDescent="0.2">
      <c r="P36" s="1"/>
    </row>
    <row r="37" spans="16:21" x14ac:dyDescent="0.2">
      <c r="P37" s="1"/>
    </row>
    <row r="41" spans="16:21" x14ac:dyDescent="0.2">
      <c r="U41" s="1"/>
    </row>
    <row r="42" spans="16:21" x14ac:dyDescent="0.2">
      <c r="U4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Ardingly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Lovat</dc:creator>
  <cp:lastModifiedBy>Anthony Lovat</cp:lastModifiedBy>
  <dcterms:created xsi:type="dcterms:W3CDTF">2014-01-23T12:44:10Z</dcterms:created>
  <dcterms:modified xsi:type="dcterms:W3CDTF">2014-01-23T14:47:46Z</dcterms:modified>
</cp:coreProperties>
</file>